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CD0A24DA-C3BA-4E96-8F97-2F9814325F7B}" xr6:coauthVersionLast="47" xr6:coauthVersionMax="47" xr10:uidLastSave="{00000000-0000-0000-0000-000000000000}"/>
  <bookViews>
    <workbookView xWindow="-110" yWindow="-110" windowWidth="19420" windowHeight="10420" xr2:uid="{03F7A4FC-E08E-482A-81E6-BF0ADBC5A0E6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AB15" i="1"/>
  <c r="X15" i="1"/>
  <c r="T15" i="1"/>
  <c r="P15" i="1"/>
  <c r="L15" i="1"/>
  <c r="H15" i="1"/>
  <c r="Z15" i="1"/>
  <c r="V15" i="1"/>
  <c r="R15" i="1"/>
  <c r="N15" i="1"/>
  <c r="J15" i="1"/>
  <c r="AA15" i="1"/>
  <c r="W15" i="1"/>
  <c r="S15" i="1"/>
  <c r="O15" i="1"/>
  <c r="K15" i="1"/>
  <c r="C56" i="1" l="1"/>
  <c r="C40" i="1"/>
  <c r="C24" i="1"/>
  <c r="C51" i="1"/>
  <c r="C35" i="1"/>
  <c r="C19" i="1"/>
  <c r="C41" i="1"/>
  <c r="C25" i="1"/>
  <c r="C50" i="1"/>
  <c r="C34" i="1"/>
  <c r="C18" i="1"/>
  <c r="C23" i="1"/>
  <c r="C29" i="1"/>
  <c r="C22" i="1"/>
  <c r="C52" i="1"/>
  <c r="C36" i="1"/>
  <c r="C20" i="1"/>
  <c r="C47" i="1"/>
  <c r="C31" i="1"/>
  <c r="C53" i="1"/>
  <c r="C37" i="1"/>
  <c r="C21" i="1"/>
  <c r="C46" i="1"/>
  <c r="C30" i="1"/>
  <c r="C48" i="1"/>
  <c r="C32" i="1"/>
  <c r="C16" i="1"/>
  <c r="C43" i="1"/>
  <c r="C27" i="1"/>
  <c r="C49" i="1"/>
  <c r="C33" i="1"/>
  <c r="C17" i="1"/>
  <c r="C42" i="1"/>
  <c r="C26" i="1"/>
  <c r="C44" i="1"/>
  <c r="C28" i="1"/>
  <c r="C55" i="1"/>
  <c r="C39" i="1"/>
  <c r="C45" i="1"/>
  <c r="C54" i="1"/>
  <c r="C38" i="1"/>
  <c r="E10" i="1" l="1"/>
</calcChain>
</file>

<file path=xl/sharedStrings.xml><?xml version="1.0" encoding="utf-8"?>
<sst xmlns="http://schemas.openxmlformats.org/spreadsheetml/2006/main" count="680" uniqueCount="110">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</sst>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D65DE079-805E-41CC-826B-2A27158F2E41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un%2024.xlsm" TargetMode="External"/><Relationship Id="rId1" Type="http://schemas.openxmlformats.org/officeDocument/2006/relationships/externalLinkPath" Target="/Users/hime/AppData/Local/Microsoft/Windows/INetCache/Content.Outlook/TC0SVOYR/Safe%20Staffing%20Jun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8149-A53A-40EE-82AB-0045ADE1F590}">
  <dimension ref="C1:AS56"/>
  <sheetViews>
    <sheetView tabSelected="1" workbookViewId="0">
      <selection activeCell="B4" sqref="B4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26883.940000000002</v>
      </c>
      <c r="I15" s="52">
        <f ca="1">SUM(INDIRECT("J16:J215"))</f>
        <v>22867.919999999998</v>
      </c>
      <c r="J15" s="52">
        <f ca="1">SUM(INDIRECT("K16:K215"))</f>
        <v>20550.72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21451.09</v>
      </c>
      <c r="P15" s="52">
        <f ca="1">SUM(INDIRECT("Q16:Q215"))</f>
        <v>20584.43</v>
      </c>
      <c r="Q15" s="52">
        <f ca="1">SUM(INDIRECT("R16:R215"))</f>
        <v>15585</v>
      </c>
      <c r="R15" s="52">
        <f ca="1">SUM(INDIRECT("S16:S215"))</f>
        <v>14366.83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9437</v>
      </c>
      <c r="AB15" s="52">
        <f ca="1">SUM(INDIRECT("AC16:AC215"))</f>
        <v>123.91284662399876</v>
      </c>
      <c r="AC15" s="53">
        <v>5.0300275511285371</v>
      </c>
      <c r="AD15" s="53">
        <v>3.7000688778213418</v>
      </c>
      <c r="AE15" s="53">
        <v>0</v>
      </c>
      <c r="AF15" s="53">
        <v>0</v>
      </c>
      <c r="AG15" s="53">
        <v>0</v>
      </c>
      <c r="AH15" s="53">
        <v>0</v>
      </c>
      <c r="AI15" s="53">
        <v>8.7300964289498779</v>
      </c>
      <c r="AJ15" s="54">
        <v>0.94939659644586438</v>
      </c>
      <c r="AK15" s="54">
        <v>0.89867027696441137</v>
      </c>
      <c r="AL15" s="55" t="s">
        <v>78</v>
      </c>
      <c r="AM15" s="55" t="s">
        <v>78</v>
      </c>
      <c r="AN15" s="55">
        <v>0.95959832344183904</v>
      </c>
      <c r="AO15" s="55">
        <v>0.92183702277831248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1815.5</v>
      </c>
      <c r="I16" s="61">
        <v>1776.5</v>
      </c>
      <c r="J16" s="61">
        <v>1504.17</v>
      </c>
      <c r="K16" s="61">
        <v>1431.42</v>
      </c>
      <c r="L16" s="61"/>
      <c r="M16" s="61"/>
      <c r="N16" s="61"/>
      <c r="O16" s="61"/>
      <c r="P16" s="61">
        <v>1126.17</v>
      </c>
      <c r="Q16" s="61">
        <v>1137.17</v>
      </c>
      <c r="R16" s="61">
        <v>1049</v>
      </c>
      <c r="S16" s="61">
        <v>996</v>
      </c>
      <c r="T16" s="61"/>
      <c r="U16" s="61"/>
      <c r="V16" s="61"/>
      <c r="W16" s="61"/>
      <c r="X16" s="61"/>
      <c r="Y16" s="61"/>
      <c r="Z16" s="61"/>
      <c r="AA16" s="61"/>
      <c r="AB16" s="61">
        <v>843</v>
      </c>
      <c r="AC16" s="62">
        <v>3.4563107947805456</v>
      </c>
      <c r="AD16" s="62">
        <v>2.8795017793594306</v>
      </c>
      <c r="AE16" s="62">
        <v>0</v>
      </c>
      <c r="AF16" s="62">
        <v>0</v>
      </c>
      <c r="AG16" s="62">
        <v>0</v>
      </c>
      <c r="AH16" s="62">
        <v>0</v>
      </c>
      <c r="AI16" s="62">
        <v>6.3358125741399762</v>
      </c>
      <c r="AJ16" s="63">
        <v>0.97851831451390803</v>
      </c>
      <c r="AK16" s="63">
        <v>0.95163445621173137</v>
      </c>
      <c r="AL16" s="63" t="s">
        <v>78</v>
      </c>
      <c r="AM16" s="63" t="s">
        <v>78</v>
      </c>
      <c r="AN16" s="63">
        <v>1.0097676194535461</v>
      </c>
      <c r="AO16" s="63">
        <v>0.94947569113441377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1437.5</v>
      </c>
      <c r="I17" s="65">
        <v>1367.5</v>
      </c>
      <c r="J17" s="65">
        <v>932.75</v>
      </c>
      <c r="K17" s="65">
        <v>921.25</v>
      </c>
      <c r="L17" s="65"/>
      <c r="M17" s="65"/>
      <c r="N17" s="65"/>
      <c r="O17" s="65"/>
      <c r="P17" s="66">
        <v>1379.5</v>
      </c>
      <c r="Q17" s="66">
        <v>1367</v>
      </c>
      <c r="R17" s="67">
        <v>689</v>
      </c>
      <c r="S17" s="66">
        <v>603.5</v>
      </c>
      <c r="T17" s="66"/>
      <c r="U17" s="67"/>
      <c r="V17" s="67"/>
      <c r="W17" s="67"/>
      <c r="X17" s="67"/>
      <c r="Y17" s="67"/>
      <c r="Z17" s="67"/>
      <c r="AA17" s="67"/>
      <c r="AB17" s="67">
        <v>506</v>
      </c>
      <c r="AC17" s="62">
        <v>5.4041501976284589</v>
      </c>
      <c r="AD17" s="62">
        <v>3.0133399209486167</v>
      </c>
      <c r="AE17" s="62">
        <v>0</v>
      </c>
      <c r="AF17" s="62">
        <v>0</v>
      </c>
      <c r="AG17" s="62">
        <v>0</v>
      </c>
      <c r="AH17" s="62">
        <v>0</v>
      </c>
      <c r="AI17" s="62">
        <v>8.4174901185770743</v>
      </c>
      <c r="AJ17" s="63">
        <v>0.95130434782608697</v>
      </c>
      <c r="AK17" s="63">
        <v>0.98767086571964624</v>
      </c>
      <c r="AL17" s="63" t="s">
        <v>78</v>
      </c>
      <c r="AM17" s="63" t="s">
        <v>78</v>
      </c>
      <c r="AN17" s="63">
        <v>0.99093874592243569</v>
      </c>
      <c r="AO17" s="63">
        <v>0.87590711175616831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3048.95</v>
      </c>
      <c r="I18" s="66">
        <v>2564.4499999999998</v>
      </c>
      <c r="J18" s="66">
        <v>421.25</v>
      </c>
      <c r="K18" s="66">
        <v>264.5</v>
      </c>
      <c r="L18" s="66"/>
      <c r="M18" s="66"/>
      <c r="N18" s="66"/>
      <c r="O18" s="66"/>
      <c r="P18" s="66">
        <v>3033</v>
      </c>
      <c r="Q18" s="66">
        <v>2735.92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185</v>
      </c>
      <c r="AC18" s="62">
        <v>28.650648648648648</v>
      </c>
      <c r="AD18" s="62">
        <v>1.4297297297297298</v>
      </c>
      <c r="AE18" s="62">
        <v>0</v>
      </c>
      <c r="AF18" s="62">
        <v>0</v>
      </c>
      <c r="AG18" s="62">
        <v>0</v>
      </c>
      <c r="AH18" s="62">
        <v>0</v>
      </c>
      <c r="AI18" s="62">
        <v>30.080378378378377</v>
      </c>
      <c r="AJ18" s="63">
        <v>0.84109283523836076</v>
      </c>
      <c r="AK18" s="63">
        <v>0.62789317507418396</v>
      </c>
      <c r="AL18" s="63" t="s">
        <v>78</v>
      </c>
      <c r="AM18" s="63" t="s">
        <v>78</v>
      </c>
      <c r="AN18" s="63">
        <v>0.90205077481041873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1031.42</v>
      </c>
      <c r="I19" s="66">
        <v>988.67</v>
      </c>
      <c r="J19" s="66">
        <v>1036.5</v>
      </c>
      <c r="K19" s="66">
        <v>977.83</v>
      </c>
      <c r="L19" s="66"/>
      <c r="M19" s="66"/>
      <c r="N19" s="66"/>
      <c r="O19" s="66"/>
      <c r="P19" s="66">
        <v>690</v>
      </c>
      <c r="Q19" s="66">
        <v>701.5</v>
      </c>
      <c r="R19" s="67">
        <v>1030</v>
      </c>
      <c r="S19" s="66">
        <v>679.83</v>
      </c>
      <c r="T19" s="66"/>
      <c r="U19" s="67"/>
      <c r="V19" s="67"/>
      <c r="W19" s="67"/>
      <c r="X19" s="67"/>
      <c r="Y19" s="67"/>
      <c r="Z19" s="67"/>
      <c r="AA19" s="67"/>
      <c r="AB19" s="67">
        <v>420</v>
      </c>
      <c r="AC19" s="62">
        <v>4.0242142857142857</v>
      </c>
      <c r="AD19" s="62">
        <v>3.9468095238095242</v>
      </c>
      <c r="AE19" s="62">
        <v>0</v>
      </c>
      <c r="AF19" s="62">
        <v>0</v>
      </c>
      <c r="AG19" s="62">
        <v>0</v>
      </c>
      <c r="AH19" s="62">
        <v>0</v>
      </c>
      <c r="AI19" s="62">
        <v>7.9710238095238095</v>
      </c>
      <c r="AJ19" s="63">
        <v>0.95855228713812013</v>
      </c>
      <c r="AK19" s="63">
        <v>0.94339604438012548</v>
      </c>
      <c r="AL19" s="63" t="s">
        <v>78</v>
      </c>
      <c r="AM19" s="63" t="s">
        <v>78</v>
      </c>
      <c r="AN19" s="63">
        <v>1.0166666666666666</v>
      </c>
      <c r="AO19" s="63">
        <v>0.66002912621359222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1107</v>
      </c>
      <c r="I20" s="66">
        <v>1083.25</v>
      </c>
      <c r="J20" s="66">
        <v>1707.5</v>
      </c>
      <c r="K20" s="66">
        <v>1476.5</v>
      </c>
      <c r="L20" s="66"/>
      <c r="M20" s="66"/>
      <c r="N20" s="66"/>
      <c r="O20" s="66"/>
      <c r="P20" s="66">
        <v>1155</v>
      </c>
      <c r="Q20" s="66">
        <v>1002</v>
      </c>
      <c r="R20" s="67">
        <v>701.5</v>
      </c>
      <c r="S20" s="66">
        <v>635.5</v>
      </c>
      <c r="T20" s="66"/>
      <c r="U20" s="67"/>
      <c r="V20" s="67"/>
      <c r="W20" s="67"/>
      <c r="X20" s="67"/>
      <c r="Y20" s="67"/>
      <c r="Z20" s="67"/>
      <c r="AA20" s="67"/>
      <c r="AB20" s="67">
        <v>586</v>
      </c>
      <c r="AC20" s="62">
        <v>3.5584470989761092</v>
      </c>
      <c r="AD20" s="62">
        <v>3.6040955631399316</v>
      </c>
      <c r="AE20" s="62">
        <v>0</v>
      </c>
      <c r="AF20" s="62">
        <v>0</v>
      </c>
      <c r="AG20" s="62">
        <v>0</v>
      </c>
      <c r="AH20" s="62">
        <v>0</v>
      </c>
      <c r="AI20" s="62">
        <v>7.1625426621160413</v>
      </c>
      <c r="AJ20" s="63">
        <v>0.97854561878952118</v>
      </c>
      <c r="AK20" s="63">
        <v>0.86471449487554908</v>
      </c>
      <c r="AL20" s="63" t="s">
        <v>78</v>
      </c>
      <c r="AM20" s="63" t="s">
        <v>78</v>
      </c>
      <c r="AN20" s="63">
        <v>0.86753246753246749</v>
      </c>
      <c r="AO20" s="63">
        <v>0.90591589451176047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2117.5</v>
      </c>
      <c r="I21" s="66">
        <v>2082</v>
      </c>
      <c r="J21" s="66">
        <v>1738</v>
      </c>
      <c r="K21" s="66">
        <v>1705</v>
      </c>
      <c r="L21" s="66"/>
      <c r="M21" s="66"/>
      <c r="N21" s="66"/>
      <c r="O21" s="66"/>
      <c r="P21" s="66">
        <v>1792.5</v>
      </c>
      <c r="Q21" s="66">
        <v>1747.25</v>
      </c>
      <c r="R21" s="67">
        <v>1733</v>
      </c>
      <c r="S21" s="66">
        <v>1696.5</v>
      </c>
      <c r="T21" s="66"/>
      <c r="U21" s="67"/>
      <c r="V21" s="67"/>
      <c r="W21" s="67"/>
      <c r="X21" s="67"/>
      <c r="Y21" s="67"/>
      <c r="Z21" s="67"/>
      <c r="AA21" s="67"/>
      <c r="AB21" s="67">
        <v>943</v>
      </c>
      <c r="AC21" s="62">
        <v>4.0607104984093318</v>
      </c>
      <c r="AD21" s="62">
        <v>3.6071049840933194</v>
      </c>
      <c r="AE21" s="62">
        <v>0</v>
      </c>
      <c r="AF21" s="62">
        <v>0</v>
      </c>
      <c r="AG21" s="62">
        <v>0</v>
      </c>
      <c r="AH21" s="62">
        <v>0</v>
      </c>
      <c r="AI21" s="62">
        <v>7.6678154825026512</v>
      </c>
      <c r="AJ21" s="63">
        <v>0.98323494687131052</v>
      </c>
      <c r="AK21" s="63">
        <v>0.98101265822784811</v>
      </c>
      <c r="AL21" s="63" t="s">
        <v>78</v>
      </c>
      <c r="AM21" s="63" t="s">
        <v>78</v>
      </c>
      <c r="AN21" s="63">
        <v>0.9747559274755927</v>
      </c>
      <c r="AO21" s="63">
        <v>0.97893825735718409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1053</v>
      </c>
      <c r="I22" s="66">
        <v>1019.17</v>
      </c>
      <c r="J22" s="66">
        <v>641</v>
      </c>
      <c r="K22" s="66">
        <v>536.66999999999996</v>
      </c>
      <c r="L22" s="66"/>
      <c r="M22" s="66"/>
      <c r="N22" s="66"/>
      <c r="O22" s="66"/>
      <c r="P22" s="66">
        <v>1035</v>
      </c>
      <c r="Q22" s="66">
        <v>1006.5</v>
      </c>
      <c r="R22" s="67">
        <v>391</v>
      </c>
      <c r="S22" s="66">
        <v>391</v>
      </c>
      <c r="T22" s="66"/>
      <c r="U22" s="67"/>
      <c r="V22" s="67"/>
      <c r="W22" s="67"/>
      <c r="X22" s="67"/>
      <c r="Y22" s="67"/>
      <c r="Z22" s="67"/>
      <c r="AA22" s="67"/>
      <c r="AB22" s="67">
        <v>211</v>
      </c>
      <c r="AC22" s="62">
        <v>9.600331753554503</v>
      </c>
      <c r="AD22" s="62">
        <v>4.3965402843601895</v>
      </c>
      <c r="AE22" s="62">
        <v>0</v>
      </c>
      <c r="AF22" s="62">
        <v>0</v>
      </c>
      <c r="AG22" s="62">
        <v>0</v>
      </c>
      <c r="AH22" s="62">
        <v>0</v>
      </c>
      <c r="AI22" s="62">
        <v>13.996872037914693</v>
      </c>
      <c r="AJ22" s="63">
        <v>0.96787274453941119</v>
      </c>
      <c r="AK22" s="63">
        <v>0.83723868954758185</v>
      </c>
      <c r="AL22" s="63" t="s">
        <v>78</v>
      </c>
      <c r="AM22" s="63" t="s">
        <v>78</v>
      </c>
      <c r="AN22" s="63">
        <v>0.97246376811594204</v>
      </c>
      <c r="AO22" s="63">
        <v>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1833.25</v>
      </c>
      <c r="I23" s="66">
        <v>1835.75</v>
      </c>
      <c r="J23" s="66">
        <v>1906</v>
      </c>
      <c r="K23" s="66">
        <v>1728.25</v>
      </c>
      <c r="L23" s="66"/>
      <c r="M23" s="66"/>
      <c r="N23" s="66"/>
      <c r="O23" s="66"/>
      <c r="P23" s="66">
        <v>1147.67</v>
      </c>
      <c r="Q23" s="66">
        <v>1144.42</v>
      </c>
      <c r="R23" s="67">
        <v>1017.25</v>
      </c>
      <c r="S23" s="66">
        <v>1002.5</v>
      </c>
      <c r="T23" s="66"/>
      <c r="U23" s="67"/>
      <c r="V23" s="67"/>
      <c r="W23" s="67"/>
      <c r="X23" s="67"/>
      <c r="Y23" s="67"/>
      <c r="Z23" s="67"/>
      <c r="AA23" s="67"/>
      <c r="AB23" s="67">
        <v>878</v>
      </c>
      <c r="AC23" s="62">
        <v>3.3942710706150341</v>
      </c>
      <c r="AD23" s="62">
        <v>3.1101936218678814</v>
      </c>
      <c r="AE23" s="62">
        <v>0</v>
      </c>
      <c r="AF23" s="62">
        <v>0</v>
      </c>
      <c r="AG23" s="62">
        <v>0</v>
      </c>
      <c r="AH23" s="62">
        <v>0</v>
      </c>
      <c r="AI23" s="62">
        <v>6.5044646924829159</v>
      </c>
      <c r="AJ23" s="63">
        <v>1.001363698349925</v>
      </c>
      <c r="AK23" s="63">
        <v>0.90674186778593913</v>
      </c>
      <c r="AL23" s="63" t="s">
        <v>78</v>
      </c>
      <c r="AM23" s="63" t="s">
        <v>78</v>
      </c>
      <c r="AN23" s="63">
        <v>0.99716817552083792</v>
      </c>
      <c r="AO23" s="63">
        <v>0.98550012288031452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2556.75</v>
      </c>
      <c r="I24" s="66">
        <v>2432.25</v>
      </c>
      <c r="J24" s="66">
        <v>3574.5</v>
      </c>
      <c r="K24" s="66">
        <v>3270.67</v>
      </c>
      <c r="L24" s="66"/>
      <c r="M24" s="66"/>
      <c r="N24" s="66"/>
      <c r="O24" s="66"/>
      <c r="P24" s="66">
        <v>1331.5</v>
      </c>
      <c r="Q24" s="66">
        <v>1342.5</v>
      </c>
      <c r="R24" s="67">
        <v>2167.5</v>
      </c>
      <c r="S24" s="66">
        <v>2101</v>
      </c>
      <c r="T24" s="66"/>
      <c r="U24" s="67"/>
      <c r="V24" s="67"/>
      <c r="W24" s="67"/>
      <c r="X24" s="67"/>
      <c r="Y24" s="67"/>
      <c r="Z24" s="67"/>
      <c r="AA24" s="67"/>
      <c r="AB24" s="67">
        <v>1136</v>
      </c>
      <c r="AC24" s="62">
        <v>3.322843309859155</v>
      </c>
      <c r="AD24" s="62">
        <v>4.7285827464788737</v>
      </c>
      <c r="AE24" s="62">
        <v>0</v>
      </c>
      <c r="AF24" s="62">
        <v>0</v>
      </c>
      <c r="AG24" s="62">
        <v>0</v>
      </c>
      <c r="AH24" s="62">
        <v>0</v>
      </c>
      <c r="AI24" s="62">
        <v>8.0514260563380287</v>
      </c>
      <c r="AJ24" s="63">
        <v>0.95130536814315048</v>
      </c>
      <c r="AK24" s="63">
        <v>0.91500069939851725</v>
      </c>
      <c r="AL24" s="63" t="s">
        <v>78</v>
      </c>
      <c r="AM24" s="63" t="s">
        <v>78</v>
      </c>
      <c r="AN24" s="63">
        <v>1.0082613593691325</v>
      </c>
      <c r="AO24" s="63">
        <v>0.96931949250288352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2635.75</v>
      </c>
      <c r="I25" s="66">
        <v>2337.25</v>
      </c>
      <c r="J25" s="66">
        <v>1099</v>
      </c>
      <c r="K25" s="66">
        <v>925.08</v>
      </c>
      <c r="L25" s="66"/>
      <c r="M25" s="66"/>
      <c r="N25" s="66"/>
      <c r="O25" s="66"/>
      <c r="P25" s="66">
        <v>2352.75</v>
      </c>
      <c r="Q25" s="66">
        <v>1905</v>
      </c>
      <c r="R25" s="67">
        <v>660</v>
      </c>
      <c r="S25" s="66">
        <v>558.5</v>
      </c>
      <c r="T25" s="66"/>
      <c r="U25" s="67"/>
      <c r="V25" s="67"/>
      <c r="W25" s="67"/>
      <c r="X25" s="67"/>
      <c r="Y25" s="67"/>
      <c r="Z25" s="67"/>
      <c r="AA25" s="67"/>
      <c r="AB25" s="67">
        <v>422</v>
      </c>
      <c r="AC25" s="62">
        <v>10.052725118483412</v>
      </c>
      <c r="AD25" s="62">
        <v>3.5155924170616113</v>
      </c>
      <c r="AE25" s="62">
        <v>0</v>
      </c>
      <c r="AF25" s="62">
        <v>0</v>
      </c>
      <c r="AG25" s="62">
        <v>0</v>
      </c>
      <c r="AH25" s="62">
        <v>0</v>
      </c>
      <c r="AI25" s="62">
        <v>13.568317535545024</v>
      </c>
      <c r="AJ25" s="63">
        <v>0.88674950203926772</v>
      </c>
      <c r="AK25" s="63">
        <v>0.84174704276615109</v>
      </c>
      <c r="AL25" s="63" t="s">
        <v>78</v>
      </c>
      <c r="AM25" s="63" t="s">
        <v>78</v>
      </c>
      <c r="AN25" s="63">
        <v>0.80969078737647437</v>
      </c>
      <c r="AO25" s="63">
        <v>0.84621212121212119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704.5</v>
      </c>
      <c r="I26" s="66">
        <v>706</v>
      </c>
      <c r="J26" s="66">
        <v>698</v>
      </c>
      <c r="K26" s="66">
        <v>659.5</v>
      </c>
      <c r="L26" s="66"/>
      <c r="M26" s="66"/>
      <c r="N26" s="66"/>
      <c r="O26" s="66"/>
      <c r="P26" s="66">
        <v>690</v>
      </c>
      <c r="Q26" s="66">
        <v>690</v>
      </c>
      <c r="R26" s="67">
        <v>345</v>
      </c>
      <c r="S26" s="66">
        <v>345</v>
      </c>
      <c r="T26" s="66"/>
      <c r="U26" s="67"/>
      <c r="V26" s="67"/>
      <c r="W26" s="67"/>
      <c r="X26" s="67"/>
      <c r="Y26" s="67"/>
      <c r="Z26" s="67"/>
      <c r="AA26" s="67"/>
      <c r="AB26" s="67">
        <v>277</v>
      </c>
      <c r="AC26" s="62">
        <v>5.0397111913357397</v>
      </c>
      <c r="AD26" s="62">
        <v>3.6263537906137184</v>
      </c>
      <c r="AE26" s="62">
        <v>0</v>
      </c>
      <c r="AF26" s="62">
        <v>0</v>
      </c>
      <c r="AG26" s="62">
        <v>0</v>
      </c>
      <c r="AH26" s="62">
        <v>0</v>
      </c>
      <c r="AI26" s="62">
        <v>8.6660649819494591</v>
      </c>
      <c r="AJ26" s="63">
        <v>1.0021291696238468</v>
      </c>
      <c r="AK26" s="63">
        <v>0.94484240687679089</v>
      </c>
      <c r="AL26" s="63" t="s">
        <v>78</v>
      </c>
      <c r="AM26" s="63" t="s">
        <v>78</v>
      </c>
      <c r="AN26" s="63">
        <v>1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1468.25</v>
      </c>
      <c r="I27" s="66">
        <v>1434.08</v>
      </c>
      <c r="J27" s="66">
        <v>1474</v>
      </c>
      <c r="K27" s="66">
        <v>1368.83</v>
      </c>
      <c r="L27" s="66"/>
      <c r="M27" s="66"/>
      <c r="N27" s="66"/>
      <c r="O27" s="66"/>
      <c r="P27" s="66">
        <v>1387.5</v>
      </c>
      <c r="Q27" s="66">
        <v>1366.25</v>
      </c>
      <c r="R27" s="67">
        <v>997</v>
      </c>
      <c r="S27" s="66">
        <v>1014</v>
      </c>
      <c r="T27" s="66"/>
      <c r="U27" s="67"/>
      <c r="V27" s="67"/>
      <c r="W27" s="67"/>
      <c r="X27" s="67"/>
      <c r="Y27" s="67"/>
      <c r="Z27" s="67"/>
      <c r="AA27" s="67"/>
      <c r="AB27" s="67">
        <v>750</v>
      </c>
      <c r="AC27" s="62">
        <v>3.7337733333333332</v>
      </c>
      <c r="AD27" s="62">
        <v>3.1771066666666665</v>
      </c>
      <c r="AE27" s="62">
        <v>0</v>
      </c>
      <c r="AF27" s="62">
        <v>0</v>
      </c>
      <c r="AG27" s="62">
        <v>0</v>
      </c>
      <c r="AH27" s="62">
        <v>0</v>
      </c>
      <c r="AI27" s="62">
        <v>6.9108799999999997</v>
      </c>
      <c r="AJ27" s="63">
        <v>0.9767273965605312</v>
      </c>
      <c r="AK27" s="63">
        <v>0.92864993215739478</v>
      </c>
      <c r="AL27" s="63" t="s">
        <v>78</v>
      </c>
      <c r="AM27" s="63" t="s">
        <v>78</v>
      </c>
      <c r="AN27" s="63">
        <v>0.98468468468468473</v>
      </c>
      <c r="AO27" s="63">
        <v>1.0170511534603812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1802</v>
      </c>
      <c r="I28" s="66">
        <v>1666.57</v>
      </c>
      <c r="J28" s="66">
        <v>1108.25</v>
      </c>
      <c r="K28" s="66">
        <v>824.75</v>
      </c>
      <c r="L28" s="66"/>
      <c r="M28" s="66"/>
      <c r="N28" s="66"/>
      <c r="O28" s="66"/>
      <c r="P28" s="66">
        <v>660</v>
      </c>
      <c r="Q28" s="66">
        <v>661</v>
      </c>
      <c r="R28" s="67">
        <v>651</v>
      </c>
      <c r="S28" s="66">
        <v>651</v>
      </c>
      <c r="T28" s="66"/>
      <c r="U28" s="67"/>
      <c r="V28" s="67"/>
      <c r="W28" s="67"/>
      <c r="X28" s="67"/>
      <c r="Y28" s="67"/>
      <c r="Z28" s="67"/>
      <c r="AA28" s="67"/>
      <c r="AB28" s="67">
        <v>327</v>
      </c>
      <c r="AC28" s="62">
        <v>7.1179510703363906</v>
      </c>
      <c r="AD28" s="62">
        <v>4.5129969418960245</v>
      </c>
      <c r="AE28" s="62">
        <v>0</v>
      </c>
      <c r="AF28" s="62">
        <v>0</v>
      </c>
      <c r="AG28" s="62">
        <v>0</v>
      </c>
      <c r="AH28" s="62">
        <v>0</v>
      </c>
      <c r="AI28" s="62">
        <v>11.630948012232414</v>
      </c>
      <c r="AJ28" s="63">
        <v>0.92484461709211985</v>
      </c>
      <c r="AK28" s="63">
        <v>0.74419129257838934</v>
      </c>
      <c r="AL28" s="63" t="s">
        <v>78</v>
      </c>
      <c r="AM28" s="63" t="s">
        <v>78</v>
      </c>
      <c r="AN28" s="63">
        <v>1.0015151515151515</v>
      </c>
      <c r="AO28" s="63">
        <v>1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1759.5</v>
      </c>
      <c r="I29" s="66">
        <v>1699.25</v>
      </c>
      <c r="J29" s="66">
        <v>1558.5</v>
      </c>
      <c r="K29" s="66">
        <v>1487</v>
      </c>
      <c r="L29" s="66"/>
      <c r="M29" s="66"/>
      <c r="N29" s="66"/>
      <c r="O29" s="66"/>
      <c r="P29" s="66">
        <v>1030.5</v>
      </c>
      <c r="Q29" s="66">
        <v>1032</v>
      </c>
      <c r="R29" s="67">
        <v>1400.75</v>
      </c>
      <c r="S29" s="66">
        <v>1233.75</v>
      </c>
      <c r="T29" s="66"/>
      <c r="U29" s="67"/>
      <c r="V29" s="67"/>
      <c r="W29" s="67"/>
      <c r="X29" s="67"/>
      <c r="Y29" s="67"/>
      <c r="Z29" s="67"/>
      <c r="AA29" s="67"/>
      <c r="AB29" s="67">
        <v>809</v>
      </c>
      <c r="AC29" s="62">
        <v>3.3760815822002472</v>
      </c>
      <c r="AD29" s="62">
        <v>3.3631025957972804</v>
      </c>
      <c r="AE29" s="62">
        <v>0</v>
      </c>
      <c r="AF29" s="62">
        <v>0</v>
      </c>
      <c r="AG29" s="62">
        <v>0</v>
      </c>
      <c r="AH29" s="62">
        <v>0</v>
      </c>
      <c r="AI29" s="62">
        <v>6.7391841779975277</v>
      </c>
      <c r="AJ29" s="63">
        <v>0.96575731741972148</v>
      </c>
      <c r="AK29" s="63">
        <v>0.95412255373756816</v>
      </c>
      <c r="AL29" s="63" t="s">
        <v>78</v>
      </c>
      <c r="AM29" s="63" t="s">
        <v>78</v>
      </c>
      <c r="AN29" s="63">
        <v>1.0014556040756915</v>
      </c>
      <c r="AO29" s="63">
        <v>0.88077815456005715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1087.5</v>
      </c>
      <c r="I30" s="66">
        <v>1096.33</v>
      </c>
      <c r="J30" s="66">
        <v>1190</v>
      </c>
      <c r="K30" s="66">
        <v>1047.22</v>
      </c>
      <c r="L30" s="66"/>
      <c r="M30" s="66"/>
      <c r="N30" s="66"/>
      <c r="O30" s="66"/>
      <c r="P30" s="66">
        <v>660</v>
      </c>
      <c r="Q30" s="66">
        <v>662</v>
      </c>
      <c r="R30" s="67">
        <v>1067</v>
      </c>
      <c r="S30" s="66">
        <v>953.25</v>
      </c>
      <c r="T30" s="66"/>
      <c r="U30" s="67"/>
      <c r="V30" s="67"/>
      <c r="W30" s="67"/>
      <c r="X30" s="67"/>
      <c r="Y30" s="67"/>
      <c r="Z30" s="67"/>
      <c r="AA30" s="67"/>
      <c r="AB30" s="67">
        <v>392</v>
      </c>
      <c r="AC30" s="62">
        <v>4.4855357142857137</v>
      </c>
      <c r="AD30" s="62">
        <v>5.1032397959183671</v>
      </c>
      <c r="AE30" s="62">
        <v>0</v>
      </c>
      <c r="AF30" s="62">
        <v>0</v>
      </c>
      <c r="AG30" s="62">
        <v>0</v>
      </c>
      <c r="AH30" s="62">
        <v>0</v>
      </c>
      <c r="AI30" s="62">
        <v>9.5887755102040817</v>
      </c>
      <c r="AJ30" s="63">
        <v>1.008119540229885</v>
      </c>
      <c r="AK30" s="63">
        <v>0.88001680672268912</v>
      </c>
      <c r="AL30" s="63" t="s">
        <v>78</v>
      </c>
      <c r="AM30" s="63" t="s">
        <v>78</v>
      </c>
      <c r="AN30" s="63">
        <v>1.0030303030303029</v>
      </c>
      <c r="AO30" s="63">
        <v>0.89339268978444231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1028.5</v>
      </c>
      <c r="I31" s="66">
        <v>1004.5</v>
      </c>
      <c r="J31" s="66">
        <v>360.5</v>
      </c>
      <c r="K31" s="66">
        <v>270</v>
      </c>
      <c r="L31" s="66"/>
      <c r="M31" s="66"/>
      <c r="N31" s="66"/>
      <c r="O31" s="66"/>
      <c r="P31" s="66">
        <v>660</v>
      </c>
      <c r="Q31" s="66">
        <v>727</v>
      </c>
      <c r="R31" s="67">
        <v>330</v>
      </c>
      <c r="S31" s="66">
        <v>264</v>
      </c>
      <c r="T31" s="66"/>
      <c r="U31" s="67"/>
      <c r="V31" s="67"/>
      <c r="W31" s="67"/>
      <c r="X31" s="67"/>
      <c r="Y31" s="67"/>
      <c r="Z31" s="67"/>
      <c r="AA31" s="67"/>
      <c r="AB31" s="67">
        <v>87</v>
      </c>
      <c r="AC31" s="62">
        <v>19.902298850574713</v>
      </c>
      <c r="AD31" s="62">
        <v>6.1379310344827589</v>
      </c>
      <c r="AE31" s="62">
        <v>0</v>
      </c>
      <c r="AF31" s="62">
        <v>0</v>
      </c>
      <c r="AG31" s="62">
        <v>0</v>
      </c>
      <c r="AH31" s="62">
        <v>0</v>
      </c>
      <c r="AI31" s="62">
        <v>26.040229885057471</v>
      </c>
      <c r="AJ31" s="63">
        <v>0.97666504618376271</v>
      </c>
      <c r="AK31" s="63">
        <v>0.74895977808599168</v>
      </c>
      <c r="AL31" s="63" t="s">
        <v>78</v>
      </c>
      <c r="AM31" s="63" t="s">
        <v>78</v>
      </c>
      <c r="AN31" s="63">
        <v>1.1015151515151516</v>
      </c>
      <c r="AO31" s="63">
        <v>0.8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1830</v>
      </c>
      <c r="I32" s="66">
        <v>1790.42</v>
      </c>
      <c r="J32" s="66">
        <v>1918</v>
      </c>
      <c r="K32" s="66">
        <v>1656.25</v>
      </c>
      <c r="L32" s="66"/>
      <c r="M32" s="66"/>
      <c r="N32" s="66"/>
      <c r="O32" s="66"/>
      <c r="P32" s="66">
        <v>1320</v>
      </c>
      <c r="Q32" s="66">
        <v>1356.92</v>
      </c>
      <c r="R32" s="67">
        <v>1356</v>
      </c>
      <c r="S32" s="66">
        <v>1241.5</v>
      </c>
      <c r="T32" s="66"/>
      <c r="U32" s="67"/>
      <c r="V32" s="67"/>
      <c r="W32" s="67"/>
      <c r="X32" s="67"/>
      <c r="Y32" s="67"/>
      <c r="Z32" s="67"/>
      <c r="AA32" s="67"/>
      <c r="AB32" s="67">
        <v>665</v>
      </c>
      <c r="AC32" s="62">
        <v>4.732842105263158</v>
      </c>
      <c r="AD32" s="62">
        <v>4.3575187969924816</v>
      </c>
      <c r="AE32" s="62">
        <v>0</v>
      </c>
      <c r="AF32" s="62">
        <v>0</v>
      </c>
      <c r="AG32" s="62">
        <v>0</v>
      </c>
      <c r="AH32" s="62">
        <v>0</v>
      </c>
      <c r="AI32" s="62">
        <v>9.0903609022556395</v>
      </c>
      <c r="AJ32" s="63">
        <v>0.97837158469945362</v>
      </c>
      <c r="AK32" s="63">
        <v>0.86352971845672577</v>
      </c>
      <c r="AL32" s="63" t="s">
        <v>78</v>
      </c>
      <c r="AM32" s="63" t="s">
        <v>78</v>
      </c>
      <c r="AN32" s="63">
        <v>1.027969696969697</v>
      </c>
      <c r="AO32" s="63">
        <v>0.91556047197640122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56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56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56" xr:uid="{EAD62067-2833-440B-BF40-7EB178E7DD69}">
      <formula1>0</formula1>
    </dataValidation>
    <dataValidation type="list" allowBlank="1" showInputMessage="1" showErrorMessage="1" sqref="F16:G56" xr:uid="{603434B4-787B-4469-92F2-809C86E91B2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2025-01-28T10:12:00Z</dcterms:created>
  <dcterms:modified xsi:type="dcterms:W3CDTF">2025-01-28T10:12:16Z</dcterms:modified>
</cp:coreProperties>
</file>